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<sst xmlns="http://schemas.openxmlformats.org/spreadsheetml/2006/main" count="68" uniqueCount="51">
  <si>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长沙工业学院2024-2025学年转专业转入名单</t>
  </si>
  <si>
    <t>序号</t>
  </si>
  <si>
    <t>学号</t>
  </si>
  <si>
    <t>姓名</t>
  </si>
  <si>
    <t>拟转入专业</t>
  </si>
  <si>
    <t>2024****0621</t>
  </si>
  <si>
    <t>陈仪</t>
  </si>
  <si>
    <t>计算机科学与技术</t>
  </si>
  <si>
    <t>2024****0322</t>
  </si>
  <si>
    <t>程思云</t>
  </si>
  <si>
    <t>会计学</t>
  </si>
  <si>
    <t>2024****0327</t>
  </si>
  <si>
    <t>杜靖涛</t>
  </si>
  <si>
    <t>2024****0508</t>
  </si>
  <si>
    <t>胡梓垚</t>
  </si>
  <si>
    <t>2024****0120</t>
  </si>
  <si>
    <t>雷唯雅</t>
  </si>
  <si>
    <t>2024****0123</t>
  </si>
  <si>
    <t>李天凤</t>
  </si>
  <si>
    <t>2024****0204</t>
  </si>
  <si>
    <t>刘嘉琦</t>
  </si>
  <si>
    <t>2024****0230</t>
  </si>
  <si>
    <t>刘敏</t>
  </si>
  <si>
    <t>2024****0106</t>
  </si>
  <si>
    <t>鲁奕蔓</t>
  </si>
  <si>
    <t>2024****0125</t>
  </si>
  <si>
    <t>罗颖</t>
  </si>
  <si>
    <t>2024****0138</t>
  </si>
  <si>
    <t>谭语婕</t>
  </si>
  <si>
    <t>2024****0208</t>
  </si>
  <si>
    <t>徐桢怡</t>
  </si>
  <si>
    <t>2024****0413</t>
  </si>
  <si>
    <t>杨红颖</t>
  </si>
  <si>
    <t>2024****0225</t>
  </si>
  <si>
    <t>杨胜惠</t>
  </si>
  <si>
    <t>2024****0434</t>
  </si>
  <si>
    <t>易欣悦</t>
  </si>
  <si>
    <t>2024****0324</t>
  </si>
  <si>
    <t>张博</t>
  </si>
  <si>
    <t>2024****0117</t>
  </si>
  <si>
    <t>张环蕾</t>
  </si>
  <si>
    <t>2024****0313</t>
  </si>
  <si>
    <t>张霁瑶</t>
  </si>
  <si>
    <t>2024****0506</t>
  </si>
  <si>
    <t>张静</t>
  </si>
  <si>
    <t>2024****0104</t>
  </si>
  <si>
    <t>周沛凯</t>
  </si>
  <si>
    <t>2024****0306</t>
  </si>
  <si>
    <t>周子乐</t>
  </si>
  <si>
    <t>2024****0140</t>
  </si>
  <si>
    <t>朱梦依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</si>
</sst>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6716;&#19987;&#19994;&#26448;&#26009;&#27719;&#24635;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转入会计"/>
      <sheetName val="Sheet3"/>
      <sheetName val="Sheet1"/>
    </sheetNames>
    <sheetDataSet>
      <sheetData sheetId="0" refreshError="1"/>
      <sheetData sheetId="1" refreshError="1"/>
      <sheetData sheetId="2" refreshError="1">
        <row r="1">
          <cell r="B1" t="str">
            <v>202401020224</v>
          </cell>
          <cell r="C1" t="str">
            <v>符怿杰</v>
          </cell>
          <cell r="D1" t="str">
            <v>计算机科学与技术</v>
          </cell>
        </row>
        <row r="2">
          <cell r="B2" t="str">
            <v>202401010133</v>
          </cell>
          <cell r="C2" t="str">
            <v>齐景阳</v>
          </cell>
          <cell r="D2" t="str">
            <v>计算机科学与技术</v>
          </cell>
        </row>
        <row r="3">
          <cell r="B3" t="str">
            <v>202405100324</v>
          </cell>
          <cell r="C3" t="str">
            <v>张博</v>
          </cell>
          <cell r="D3" t="str">
            <v>金融学</v>
          </cell>
        </row>
        <row r="4">
          <cell r="B4" t="str">
            <v>202405100508</v>
          </cell>
          <cell r="C4" t="str">
            <v>胡梓垚</v>
          </cell>
          <cell r="D4" t="str">
            <v>计算机科学与技术</v>
          </cell>
        </row>
        <row r="5">
          <cell r="B5" t="str">
            <v>202403060306</v>
          </cell>
          <cell r="C5" t="str">
            <v>周子乐</v>
          </cell>
          <cell r="D5" t="str">
            <v>机械设计制造及其自动化</v>
          </cell>
        </row>
        <row r="6">
          <cell r="B6" t="str">
            <v>202403060120</v>
          </cell>
          <cell r="C6" t="str">
            <v>刘宇翔</v>
          </cell>
          <cell r="D6" t="str">
            <v>计算机科学与技术</v>
          </cell>
        </row>
        <row r="7">
          <cell r="B7" t="str">
            <v>202401010106</v>
          </cell>
          <cell r="C7" t="str">
            <v>鲁奕蔓</v>
          </cell>
          <cell r="D7" t="str">
            <v>计算机科学与技术</v>
          </cell>
        </row>
        <row r="8">
          <cell r="B8" t="str">
            <v>202403060232</v>
          </cell>
          <cell r="C8" t="str">
            <v>黄天富</v>
          </cell>
          <cell r="D8" t="str">
            <v>电子商务</v>
          </cell>
        </row>
        <row r="9">
          <cell r="B9" t="str">
            <v>202403060104</v>
          </cell>
          <cell r="C9" t="str">
            <v>周沛凯</v>
          </cell>
          <cell r="D9" t="str">
            <v>计算机科学与技术</v>
          </cell>
        </row>
        <row r="10">
          <cell r="B10" t="str">
            <v>202401010117</v>
          </cell>
          <cell r="C10" t="str">
            <v>张环蕾</v>
          </cell>
          <cell r="D10" t="str">
            <v>计算机科学与技术</v>
          </cell>
        </row>
        <row r="11">
          <cell r="B11" t="str">
            <v>202405100204</v>
          </cell>
          <cell r="C11" t="str">
            <v>刘嘉琦</v>
          </cell>
          <cell r="D11" t="str">
            <v>计算机科学与技术</v>
          </cell>
        </row>
        <row r="12">
          <cell r="B12" t="str">
            <v>202403060130</v>
          </cell>
          <cell r="C12" t="str">
            <v>朱宝林</v>
          </cell>
          <cell r="D12" t="str">
            <v>电子信息工程</v>
          </cell>
        </row>
        <row r="13">
          <cell r="B13" t="str">
            <v>202403060112</v>
          </cell>
          <cell r="C13" t="str">
            <v>陈俊安</v>
          </cell>
          <cell r="D13" t="str">
            <v>机械设计制造及其自动化</v>
          </cell>
        </row>
        <row r="14">
          <cell r="B14" t="str">
            <v>202405100506</v>
          </cell>
          <cell r="C14" t="str">
            <v>张静</v>
          </cell>
          <cell r="D14" t="str">
            <v>金融学</v>
          </cell>
        </row>
        <row r="15">
          <cell r="B15" t="str">
            <v>202405100225</v>
          </cell>
          <cell r="C15" t="str">
            <v>杨胜惠</v>
          </cell>
          <cell r="D15" t="str">
            <v>计算机科学与技术</v>
          </cell>
        </row>
        <row r="16">
          <cell r="B16" t="str">
            <v>202405100230</v>
          </cell>
          <cell r="C16" t="str">
            <v>刘敏</v>
          </cell>
          <cell r="D16" t="str">
            <v>计算机科学与技术</v>
          </cell>
        </row>
        <row r="17">
          <cell r="B17" t="str">
            <v>202403060316</v>
          </cell>
          <cell r="C17" t="str">
            <v>宋俊杰</v>
          </cell>
          <cell r="D17" t="str">
            <v>计算机科学与技术</v>
          </cell>
        </row>
        <row r="18">
          <cell r="B18" t="str">
            <v>202403060101</v>
          </cell>
          <cell r="C18" t="str">
            <v>曾益辉</v>
          </cell>
          <cell r="D18" t="str">
            <v>计算机科学与技术</v>
          </cell>
        </row>
        <row r="19">
          <cell r="B19" t="str">
            <v>202405100621</v>
          </cell>
          <cell r="C19" t="str">
            <v>陈仪</v>
          </cell>
          <cell r="D19" t="str">
            <v>计算机科学与技术</v>
          </cell>
        </row>
        <row r="20">
          <cell r="B20" t="str">
            <v>202405100235</v>
          </cell>
          <cell r="C20" t="str">
            <v>王紫仪</v>
          </cell>
          <cell r="D20" t="str">
            <v>计算机科学与技术</v>
          </cell>
        </row>
        <row r="21">
          <cell r="B21" t="str">
            <v>202405110328</v>
          </cell>
          <cell r="C21" t="str">
            <v>廖慧媛</v>
          </cell>
          <cell r="D21" t="str">
            <v>计算机科学与技术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D3" sqref="D3"/>
    </sheetView>
  </sheetViews>
  <sheetFormatPr defaultColWidth="8.89166666666667" defaultRowHeight="13.5" outlineLevelCol="3"/>
  <cols>
    <col min="1" max="1" width="8.10833333333333" style="1" customWidth="1"/>
    <col min="2" max="2" width="18.75" style="1" customWidth="1"/>
    <col min="3" max="3" width="17" style="1" customWidth="1"/>
    <col min="4" max="4" width="30.5" style="1" customWidth="1"/>
    <col min="5" max="16384" width="8.89166666666667" style="1"/>
  </cols>
  <sheetData>
    <row r="1" s="1" customFormat="1" ht="38" customHeight="1" spans="1:4">
      <c r="A1" s="2" t="s">
        <v>0</v>
      </c>
      <c r="B1" s="2"/>
      <c r="C1" s="2"/>
      <c r="D1" s="2"/>
    </row>
    <row r="2" s="1" customFormat="1" ht="2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s="1" customFormat="1" ht="20" customHeight="1" spans="1:4">
      <c r="A4" s="4">
        <v>2</v>
      </c>
      <c r="B4" s="4" t="s">
        <v>8</v>
      </c>
      <c r="C4" s="4" t="s">
        <v>9</v>
      </c>
      <c r="D4" s="4" t="s">
        <v>10</v>
      </c>
    </row>
    <row r="5" s="1" customFormat="1" ht="20" customHeight="1" spans="1:4">
      <c r="A5" s="4">
        <v>3</v>
      </c>
      <c r="B5" s="4" t="s">
        <v>11</v>
      </c>
      <c r="C5" s="4" t="s">
        <v>12</v>
      </c>
      <c r="D5" s="4" t="s">
        <v>10</v>
      </c>
    </row>
    <row r="6" s="1" customFormat="1" ht="20" customHeight="1" spans="1:4">
      <c r="A6" s="4">
        <v>4</v>
      </c>
      <c r="B6" s="4" t="s">
        <v>13</v>
      </c>
      <c r="C6" s="4" t="s">
        <v>14</v>
      </c>
      <c r="D6" s="4" t="s">
        <v>7</v>
      </c>
    </row>
    <row r="7" s="1" customFormat="1" ht="20" customHeight="1" spans="1:4">
      <c r="A7" s="4">
        <v>5</v>
      </c>
      <c r="B7" s="4" t="s">
        <v>15</v>
      </c>
      <c r="C7" s="4" t="s">
        <v>16</v>
      </c>
      <c r="D7" s="4" t="s">
        <v>10</v>
      </c>
    </row>
    <row r="8" s="1" customFormat="1" ht="20" customHeight="1" spans="1:4">
      <c r="A8" s="4">
        <v>6</v>
      </c>
      <c r="B8" s="4" t="s">
        <v>17</v>
      </c>
      <c r="C8" s="4" t="s">
        <v>18</v>
      </c>
      <c r="D8" s="4" t="s">
        <v>10</v>
      </c>
    </row>
    <row r="9" s="1" customFormat="1" ht="20" customHeight="1" spans="1:4">
      <c r="A9" s="4">
        <v>7</v>
      </c>
      <c r="B9" s="4" t="s">
        <v>19</v>
      </c>
      <c r="C9" s="4" t="s">
        <v>20</v>
      </c>
      <c r="D9" s="4" t="s">
        <v>7</v>
      </c>
    </row>
    <row r="10" s="1" customFormat="1" ht="20" customHeight="1" spans="1:4">
      <c r="A10" s="4">
        <v>8</v>
      </c>
      <c r="B10" s="4" t="s">
        <v>21</v>
      </c>
      <c r="C10" s="4" t="s">
        <v>22</v>
      </c>
      <c r="D10" s="4" t="s">
        <v>7</v>
      </c>
    </row>
    <row r="11" s="1" customFormat="1" ht="20" customHeight="1" spans="1:4">
      <c r="A11" s="4">
        <v>9</v>
      </c>
      <c r="B11" s="4" t="s">
        <v>23</v>
      </c>
      <c r="C11" s="4" t="s">
        <v>24</v>
      </c>
      <c r="D11" s="4" t="s">
        <v>7</v>
      </c>
    </row>
    <row r="12" s="1" customFormat="1" ht="20" customHeight="1" spans="1:4">
      <c r="A12" s="4">
        <v>10</v>
      </c>
      <c r="B12" s="4" t="s">
        <v>25</v>
      </c>
      <c r="C12" s="4" t="s">
        <v>26</v>
      </c>
      <c r="D12" s="4" t="s">
        <v>10</v>
      </c>
    </row>
    <row r="13" s="1" customFormat="1" ht="20" customHeight="1" spans="1:4">
      <c r="A13" s="4">
        <v>11</v>
      </c>
      <c r="B13" s="4" t="s">
        <v>27</v>
      </c>
      <c r="C13" s="4" t="s">
        <v>28</v>
      </c>
      <c r="D13" s="4" t="s">
        <v>10</v>
      </c>
    </row>
    <row r="14" s="1" customFormat="1" ht="20" customHeight="1" spans="1:4">
      <c r="A14" s="4">
        <v>12</v>
      </c>
      <c r="B14" s="4" t="s">
        <v>29</v>
      </c>
      <c r="C14" s="4" t="s">
        <v>30</v>
      </c>
      <c r="D14" s="4" t="s">
        <v>10</v>
      </c>
    </row>
    <row r="15" s="1" customFormat="1" ht="20" customHeight="1" spans="1:4">
      <c r="A15" s="4">
        <v>13</v>
      </c>
      <c r="B15" s="4" t="s">
        <v>31</v>
      </c>
      <c r="C15" s="4" t="s">
        <v>32</v>
      </c>
      <c r="D15" s="4" t="s">
        <v>10</v>
      </c>
    </row>
    <row r="16" s="1" customFormat="1" ht="20" customHeight="1" spans="1:4">
      <c r="A16" s="4">
        <v>14</v>
      </c>
      <c r="B16" s="4" t="s">
        <v>33</v>
      </c>
      <c r="C16" s="4" t="s">
        <v>34</v>
      </c>
      <c r="D16" s="4" t="s">
        <v>7</v>
      </c>
    </row>
    <row r="17" s="1" customFormat="1" ht="20" customHeight="1" spans="1:4">
      <c r="A17" s="4">
        <v>15</v>
      </c>
      <c r="B17" s="4" t="s">
        <v>35</v>
      </c>
      <c r="C17" s="4" t="s">
        <v>36</v>
      </c>
      <c r="D17" s="4" t="s">
        <v>10</v>
      </c>
    </row>
    <row r="18" s="1" customFormat="1" ht="20" customHeight="1" spans="1:4">
      <c r="A18" s="4">
        <v>16</v>
      </c>
      <c r="B18" s="4" t="s">
        <v>37</v>
      </c>
      <c r="C18" s="4" t="s">
        <v>38</v>
      </c>
      <c r="D18" s="4" t="str">
        <f>VLOOKUP(B18,[1]Sheet1!B:D,3,FALSE)</f>
        <v>金融学</v>
      </c>
    </row>
    <row r="19" s="1" customFormat="1" ht="20" customHeight="1" spans="1:4">
      <c r="A19" s="4">
        <v>17</v>
      </c>
      <c r="B19" s="4" t="s">
        <v>39</v>
      </c>
      <c r="C19" s="4" t="s">
        <v>40</v>
      </c>
      <c r="D19" s="4" t="s">
        <v>7</v>
      </c>
    </row>
    <row r="20" s="1" customFormat="1" ht="20" customHeight="1" spans="1:4">
      <c r="A20" s="4">
        <v>18</v>
      </c>
      <c r="B20" s="4" t="s">
        <v>41</v>
      </c>
      <c r="C20" s="4" t="s">
        <v>42</v>
      </c>
      <c r="D20" s="4" t="s">
        <v>10</v>
      </c>
    </row>
    <row r="21" s="1" customFormat="1" ht="20" customHeight="1" spans="1:4">
      <c r="A21" s="4">
        <v>19</v>
      </c>
      <c r="B21" s="4" t="s">
        <v>43</v>
      </c>
      <c r="C21" s="4" t="s">
        <v>44</v>
      </c>
      <c r="D21" s="4" t="str">
        <f>VLOOKUP(B21,[1]Sheet1!B:D,3,FALSE)</f>
        <v>金融学</v>
      </c>
    </row>
    <row r="22" s="1" customFormat="1" ht="20" customHeight="1" spans="1:4">
      <c r="A22" s="4">
        <v>20</v>
      </c>
      <c r="B22" s="4" t="s">
        <v>45</v>
      </c>
      <c r="C22" s="4" t="s">
        <v>46</v>
      </c>
      <c r="D22" s="4" t="s">
        <v>7</v>
      </c>
    </row>
    <row r="23" s="1" customFormat="1" ht="20" customHeight="1" spans="1:4">
      <c r="A23" s="4">
        <v>21</v>
      </c>
      <c r="B23" s="4" t="s">
        <v>47</v>
      </c>
      <c r="C23" s="4" t="s">
        <v>48</v>
      </c>
      <c r="D23" s="4" t="str">
        <f>VLOOKUP(B23,[1]Sheet1!B:D,3,FALSE)</f>
        <v>机械设计制造及其自动化</v>
      </c>
    </row>
    <row r="24" s="1" customFormat="1" ht="20" customHeight="1" spans="1:4">
      <c r="A24" s="4">
        <v>22</v>
      </c>
      <c r="B24" s="4" t="s">
        <v>49</v>
      </c>
      <c r="C24" s="4" t="s">
        <v>50</v>
      </c>
      <c r="D24" s="4" t="s">
        <v>10</v>
      </c>
    </row>
  </sheetData>
  <sortState ref="A3:D24">
    <sortCondition ref="C3:C24"/>
  </sortState>
  <mergeCells count="1">
    <mergeCell ref="A1:D1"/>
  </mergeCells>
  <pageMargins left="0.984027777777778" right="0.86597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妈妈说名字可以取的很长很长很长很长很长</cp:lastModifiedBy>
  <dcterms:created xsi:type="dcterms:W3CDTF">2025-02-07T03:04:00Z</dcterms:created>
  <dcterms:modified xsi:type="dcterms:W3CDTF">2025-02-24T03:08:51Z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0FD2249BB79C4982AADF356C4EF3AACA_13</vt:lpwstr>
  </property>
  <property fmtid="{D5CDD505-2E9C-101B-9397-08002B2CF9AE}" pid="3" name="KSOProductBuildVer">
    <vt:lpwstr>2052-12.1.0.19302</vt:lpwstr>
  </property>
</Properties>
</file>